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B4DC54EF-646C-48A5-8981-C9B02606210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1" l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" i="1"/>
  <c r="A5" i="1"/>
</calcChain>
</file>

<file path=xl/sharedStrings.xml><?xml version="1.0" encoding="utf-8"?>
<sst xmlns="http://schemas.openxmlformats.org/spreadsheetml/2006/main" count="425" uniqueCount="155">
  <si>
    <t>团 内 推 优 公 示</t>
  </si>
  <si>
    <t>序号</t>
  </si>
  <si>
    <t>单位</t>
  </si>
  <si>
    <t>学号/职编号</t>
  </si>
  <si>
    <t>姓名</t>
  </si>
  <si>
    <t>性别</t>
  </si>
  <si>
    <t>民族</t>
  </si>
  <si>
    <t>出生日期</t>
  </si>
  <si>
    <t>职务（职称）</t>
  </si>
  <si>
    <t>文化程度</t>
  </si>
  <si>
    <t>149221团支部</t>
  </si>
  <si>
    <t>范超杰</t>
  </si>
  <si>
    <t>男</t>
  </si>
  <si>
    <t>汉族</t>
  </si>
  <si>
    <t>学生</t>
  </si>
  <si>
    <t>本科在读</t>
  </si>
  <si>
    <t>陈峥阳</t>
  </si>
  <si>
    <t>144221团支部</t>
  </si>
  <si>
    <t>孙继春</t>
  </si>
  <si>
    <t>女</t>
  </si>
  <si>
    <t>艾吾再力·艾克拜尔</t>
  </si>
  <si>
    <t>维吾尔族</t>
  </si>
  <si>
    <t>陈子昂</t>
  </si>
  <si>
    <t>147221团支部</t>
  </si>
  <si>
    <t>杨洲</t>
  </si>
  <si>
    <t>146221团支部</t>
  </si>
  <si>
    <t>141221团支部</t>
  </si>
  <si>
    <t>哈萨克族</t>
  </si>
  <si>
    <t>吴昱璇</t>
  </si>
  <si>
    <t>谢雨馨</t>
  </si>
  <si>
    <t>张莹莹</t>
  </si>
  <si>
    <t>许锦昊</t>
  </si>
  <si>
    <t>沈鑫渺</t>
  </si>
  <si>
    <t>乔俊琴</t>
  </si>
  <si>
    <t>汪静</t>
  </si>
  <si>
    <t>钟哲旭</t>
  </si>
  <si>
    <t>周昊</t>
  </si>
  <si>
    <t>张涛</t>
  </si>
  <si>
    <t>黄奕豪</t>
  </si>
  <si>
    <t>高雨菲</t>
  </si>
  <si>
    <t>宋梓诺</t>
  </si>
  <si>
    <t>朱艺</t>
  </si>
  <si>
    <t>14S23101</t>
  </si>
  <si>
    <t>曾汇颖</t>
  </si>
  <si>
    <t>14S23113</t>
  </si>
  <si>
    <t>金鹏</t>
  </si>
  <si>
    <t>144231团支部</t>
  </si>
  <si>
    <t>145231团支部</t>
  </si>
  <si>
    <t>146231团支部</t>
  </si>
  <si>
    <t>147231团支部</t>
  </si>
  <si>
    <t>148231团支部</t>
  </si>
  <si>
    <t>149231团支部</t>
  </si>
  <si>
    <t>14S231团支部</t>
  </si>
  <si>
    <t>黄子乐</t>
  </si>
  <si>
    <t>硕士研究生</t>
  </si>
  <si>
    <t>博士第一团支部</t>
    <phoneticPr fontId="4" type="noConversion"/>
  </si>
  <si>
    <t>142221团支部</t>
    <phoneticPr fontId="4" type="noConversion"/>
  </si>
  <si>
    <t>2005.3</t>
    <phoneticPr fontId="4" type="noConversion"/>
  </si>
  <si>
    <t>2005.2</t>
    <phoneticPr fontId="4" type="noConversion"/>
  </si>
  <si>
    <t>2004.10</t>
    <phoneticPr fontId="4" type="noConversion"/>
  </si>
  <si>
    <t>2003.10</t>
    <phoneticPr fontId="4" type="noConversion"/>
  </si>
  <si>
    <t>2005.1</t>
    <phoneticPr fontId="4" type="noConversion"/>
  </si>
  <si>
    <t>2005.8</t>
    <phoneticPr fontId="4" type="noConversion"/>
  </si>
  <si>
    <t>2005.10</t>
    <phoneticPr fontId="4" type="noConversion"/>
  </si>
  <si>
    <t>2006.6</t>
    <phoneticPr fontId="4" type="noConversion"/>
  </si>
  <si>
    <t>2005.7</t>
    <phoneticPr fontId="4" type="noConversion"/>
  </si>
  <si>
    <t>2006.2</t>
    <phoneticPr fontId="4" type="noConversion"/>
  </si>
  <si>
    <t>2005.5</t>
    <phoneticPr fontId="4" type="noConversion"/>
  </si>
  <si>
    <t>2005.9</t>
    <phoneticPr fontId="4" type="noConversion"/>
  </si>
  <si>
    <t>141231团支部</t>
  </si>
  <si>
    <t>胡成一</t>
  </si>
  <si>
    <t>苗族</t>
  </si>
  <si>
    <t>刘茗涵</t>
  </si>
  <si>
    <t>142231团支部</t>
  </si>
  <si>
    <t>马振汉</t>
  </si>
  <si>
    <t>143231团支部</t>
  </si>
  <si>
    <t>黄旭东</t>
  </si>
  <si>
    <t>张文珍</t>
  </si>
  <si>
    <t>学生</t>
    <phoneticPr fontId="4" type="noConversion"/>
  </si>
  <si>
    <t>王俊皓</t>
    <phoneticPr fontId="4" type="noConversion"/>
  </si>
  <si>
    <t>孜尔蝶·阿斯哈尔别克</t>
    <phoneticPr fontId="4" type="noConversion"/>
  </si>
  <si>
    <t>博士第二团支部</t>
    <phoneticPr fontId="4" type="noConversion"/>
  </si>
  <si>
    <t>1998.8</t>
    <phoneticPr fontId="4" type="noConversion"/>
  </si>
  <si>
    <t>博士第三团支部</t>
    <phoneticPr fontId="4" type="noConversion"/>
  </si>
  <si>
    <t>桂家欣</t>
    <phoneticPr fontId="4" type="noConversion"/>
  </si>
  <si>
    <t>华子昂</t>
    <phoneticPr fontId="4" type="noConversion"/>
  </si>
  <si>
    <r>
      <rPr>
        <sz val="11"/>
        <color rgb="FF000000"/>
        <rFont val="等线"/>
        <family val="3"/>
        <charset val="134"/>
      </rPr>
      <t>李佩徽</t>
    </r>
  </si>
  <si>
    <r>
      <rPr>
        <sz val="11"/>
        <color rgb="FF000000"/>
        <rFont val="等线"/>
        <family val="3"/>
        <charset val="134"/>
      </rPr>
      <t>女</t>
    </r>
  </si>
  <si>
    <r>
      <rPr>
        <sz val="11"/>
        <color rgb="FF000000"/>
        <rFont val="等线"/>
        <family val="3"/>
        <charset val="134"/>
      </rPr>
      <t>汉族</t>
    </r>
  </si>
  <si>
    <r>
      <rPr>
        <sz val="11"/>
        <color rgb="FF000000"/>
        <rFont val="等线"/>
        <family val="3"/>
        <charset val="134"/>
      </rPr>
      <t>学生</t>
    </r>
  </si>
  <si>
    <t>硕士研究生在读</t>
  </si>
  <si>
    <r>
      <rPr>
        <sz val="11"/>
        <color rgb="FF000000"/>
        <rFont val="等线"/>
        <family val="3"/>
        <charset val="134"/>
      </rPr>
      <t>蒋叙</t>
    </r>
  </si>
  <si>
    <r>
      <rPr>
        <sz val="11"/>
        <color rgb="FF000000"/>
        <rFont val="等线"/>
        <family val="3"/>
        <charset val="134"/>
      </rPr>
      <t>回族</t>
    </r>
  </si>
  <si>
    <r>
      <rPr>
        <sz val="11"/>
        <color rgb="FF000000"/>
        <rFont val="宋体"/>
        <family val="3"/>
        <charset val="134"/>
      </rPr>
      <t>李傲立</t>
    </r>
  </si>
  <si>
    <r>
      <rPr>
        <sz val="11"/>
        <color rgb="FF000000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</si>
  <si>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王卓</t>
    </r>
  </si>
  <si>
    <r>
      <rPr>
        <sz val="11"/>
        <rFont val="宋体"/>
        <family val="3"/>
        <charset val="134"/>
      </rPr>
      <t>女</t>
    </r>
  </si>
  <si>
    <r>
      <rPr>
        <sz val="11"/>
        <color rgb="FF000000"/>
        <rFont val="等线"/>
        <family val="3"/>
        <charset val="134"/>
      </rPr>
      <t>冯诗童</t>
    </r>
  </si>
  <si>
    <t>吴校俊</t>
  </si>
  <si>
    <t>陈以新</t>
  </si>
  <si>
    <t>王世科</t>
  </si>
  <si>
    <t>张炎</t>
  </si>
  <si>
    <t>张奕文</t>
  </si>
  <si>
    <t>廖筱茜</t>
  </si>
  <si>
    <t>赵星语</t>
  </si>
  <si>
    <t>元靖惠</t>
  </si>
  <si>
    <t>吴姝琳</t>
  </si>
  <si>
    <t>王雅茹</t>
  </si>
  <si>
    <t>胡子祥</t>
  </si>
  <si>
    <t>李金阳</t>
  </si>
  <si>
    <t>曹文娟</t>
  </si>
  <si>
    <r>
      <rPr>
        <sz val="11"/>
        <color rgb="FF000000"/>
        <rFont val="等线"/>
        <family val="3"/>
        <charset val="134"/>
      </rPr>
      <t>邵静静</t>
    </r>
  </si>
  <si>
    <r>
      <rPr>
        <sz val="11"/>
        <color rgb="FF000000"/>
        <rFont val="等线"/>
        <family val="3"/>
        <charset val="134"/>
      </rPr>
      <t>刘柏含</t>
    </r>
  </si>
  <si>
    <r>
      <rPr>
        <sz val="11"/>
        <color rgb="FF000000"/>
        <rFont val="等线"/>
        <family val="3"/>
        <charset val="134"/>
      </rPr>
      <t>田柯雨</t>
    </r>
  </si>
  <si>
    <r>
      <rPr>
        <sz val="11"/>
        <color rgb="FF000000"/>
        <rFont val="等线"/>
        <family val="3"/>
        <charset val="134"/>
      </rPr>
      <t>于居飞</t>
    </r>
  </si>
  <si>
    <r>
      <rPr>
        <sz val="11"/>
        <color rgb="FF000000"/>
        <rFont val="等线"/>
        <family val="3"/>
        <charset val="134"/>
      </rPr>
      <t>男</t>
    </r>
  </si>
  <si>
    <r>
      <rPr>
        <sz val="11"/>
        <color rgb="FF000000"/>
        <rFont val="等线"/>
        <family val="3"/>
        <charset val="134"/>
      </rPr>
      <t>卢熠灿</t>
    </r>
  </si>
  <si>
    <r>
      <rPr>
        <sz val="11"/>
        <color rgb="FF000000"/>
        <rFont val="等线"/>
        <family val="3"/>
        <charset val="134"/>
      </rPr>
      <t>黄驰</t>
    </r>
  </si>
  <si>
    <r>
      <rPr>
        <sz val="11"/>
        <color rgb="FF000000"/>
        <rFont val="等线"/>
        <family val="3"/>
        <charset val="134"/>
      </rPr>
      <t>詹子怡</t>
    </r>
  </si>
  <si>
    <r>
      <rPr>
        <sz val="11"/>
        <color rgb="FF000000"/>
        <rFont val="等线"/>
        <family val="3"/>
        <charset val="134"/>
      </rPr>
      <t>袁梦婷</t>
    </r>
  </si>
  <si>
    <r>
      <rPr>
        <sz val="11"/>
        <color rgb="FF000000"/>
        <rFont val="等线"/>
        <family val="3"/>
        <charset val="134"/>
      </rPr>
      <t>张健</t>
    </r>
  </si>
  <si>
    <t>李明阳</t>
  </si>
  <si>
    <t>杨浩鑫</t>
  </si>
  <si>
    <t>米尔别克·波拉提</t>
  </si>
  <si>
    <t>14S231团支部</t>
    <phoneticPr fontId="4" type="noConversion"/>
  </si>
  <si>
    <t>2401团支部</t>
    <phoneticPr fontId="4" type="noConversion"/>
  </si>
  <si>
    <t>2402团支部</t>
    <phoneticPr fontId="4" type="noConversion"/>
  </si>
  <si>
    <t>2403团支部</t>
    <phoneticPr fontId="4" type="noConversion"/>
  </si>
  <si>
    <t>2404团支部</t>
    <phoneticPr fontId="4" type="noConversion"/>
  </si>
  <si>
    <t>2405团支部</t>
    <phoneticPr fontId="4" type="noConversion"/>
  </si>
  <si>
    <t>2406团支部</t>
    <phoneticPr fontId="4" type="noConversion"/>
  </si>
  <si>
    <t>2002.10</t>
    <phoneticPr fontId="4" type="noConversion"/>
  </si>
  <si>
    <t>2002.12</t>
    <phoneticPr fontId="4" type="noConversion"/>
  </si>
  <si>
    <t>2001.09</t>
    <phoneticPr fontId="4" type="noConversion"/>
  </si>
  <si>
    <t>2002.02</t>
    <phoneticPr fontId="4" type="noConversion"/>
  </si>
  <si>
    <t>2002.04</t>
    <phoneticPr fontId="4" type="noConversion"/>
  </si>
  <si>
    <t>2001.04</t>
    <phoneticPr fontId="4" type="noConversion"/>
  </si>
  <si>
    <t>2002.08</t>
    <phoneticPr fontId="4" type="noConversion"/>
  </si>
  <si>
    <t>2000.07</t>
    <phoneticPr fontId="4" type="noConversion"/>
  </si>
  <si>
    <t>2002.06</t>
    <phoneticPr fontId="4" type="noConversion"/>
  </si>
  <si>
    <t>2003.02</t>
    <phoneticPr fontId="4" type="noConversion"/>
  </si>
  <si>
    <t>2004.01</t>
    <phoneticPr fontId="4" type="noConversion"/>
  </si>
  <si>
    <t>2001.10</t>
    <phoneticPr fontId="4" type="noConversion"/>
  </si>
  <si>
    <t>2000.12</t>
    <phoneticPr fontId="4" type="noConversion"/>
  </si>
  <si>
    <t>2001.12</t>
    <phoneticPr fontId="4" type="noConversion"/>
  </si>
  <si>
    <t>2000.11</t>
    <phoneticPr fontId="4" type="noConversion"/>
  </si>
  <si>
    <t>2001.01</t>
    <phoneticPr fontId="4" type="noConversion"/>
  </si>
  <si>
    <t>2003.11</t>
    <phoneticPr fontId="4" type="noConversion"/>
  </si>
  <si>
    <t>2001.11</t>
    <phoneticPr fontId="4" type="noConversion"/>
  </si>
  <si>
    <t>2002.01</t>
    <phoneticPr fontId="4" type="noConversion"/>
  </si>
  <si>
    <t>2003.05</t>
    <phoneticPr fontId="4" type="noConversion"/>
  </si>
  <si>
    <t>2000.08</t>
    <phoneticPr fontId="4" type="noConversion"/>
  </si>
  <si>
    <t>经管学院教务秘书</t>
    <phoneticPr fontId="4" type="noConversion"/>
  </si>
  <si>
    <t xml:space="preserve"> 博士研究生在读</t>
    <phoneticPr fontId="4" type="noConversion"/>
  </si>
  <si>
    <t>博士研究生在读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</si>
</sst>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22"/>
      <color theme="1"/>
      <name val="黑体"/>
      <charset val="134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/>
  </cellStyleXfs>
  <cellXfs count="3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6"/>
  <sheetViews>
    <sheetView tabSelected="1" zoomScale="86" zoomScaleNormal="86" workbookViewId="0">
      <pane ySplit="4" topLeftCell="A5" activePane="bottomLeft" state="frozen"/>
      <selection pane="bottomLeft" activeCell="D70" sqref="D70"/>
    </sheetView>
  </sheetViews>
  <sheetFormatPr defaultColWidth="9" defaultRowHeight="13.8" x14ac:dyDescent="0.25"/>
  <cols>
    <col min="1" max="1" width="9" style="8"/>
    <col min="2" max="2" width="16.88671875" style="8" customWidth="1"/>
    <col min="3" max="3" width="11.21875" style="8" customWidth="1"/>
    <col min="4" max="4" width="21.44140625" style="8" customWidth="1"/>
    <col min="5" max="5" width="8.88671875" style="8"/>
    <col min="6" max="6" width="9" style="8"/>
    <col min="7" max="7" width="10.5546875" style="12" customWidth="1"/>
    <col min="8" max="8" width="12" style="8" customWidth="1"/>
    <col min="9" max="9" width="20.33203125" style="8" customWidth="1"/>
    <col min="10" max="11" width="8.88671875" customWidth="1"/>
  </cols>
  <sheetData>
    <row r="1" spans="1:11" ht="31.95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</row>
    <row r="2" spans="1:11" ht="34.5" customHeight="1" x14ac:dyDescent="0.4">
      <c r="A2" s="29"/>
      <c r="B2" s="29"/>
      <c r="C2" s="29"/>
      <c r="D2" s="29"/>
      <c r="E2" s="29"/>
      <c r="F2" s="29"/>
      <c r="G2" s="29"/>
      <c r="H2" s="29"/>
      <c r="I2" s="29"/>
      <c r="J2" s="2"/>
      <c r="K2" s="2"/>
    </row>
    <row r="3" spans="1:11" s="5" customFormat="1" ht="31.05" customHeight="1" x14ac:dyDescent="0.25">
      <c r="A3" s="27" t="s">
        <v>1</v>
      </c>
      <c r="B3" s="27" t="s">
        <v>2</v>
      </c>
      <c r="C3" s="27" t="s">
        <v>3</v>
      </c>
      <c r="D3" s="27" t="s">
        <v>4</v>
      </c>
      <c r="E3" s="27" t="s">
        <v>5</v>
      </c>
      <c r="F3" s="27" t="s">
        <v>6</v>
      </c>
      <c r="G3" s="30" t="s">
        <v>7</v>
      </c>
      <c r="H3" s="27" t="s">
        <v>8</v>
      </c>
      <c r="I3" s="27" t="s">
        <v>9</v>
      </c>
      <c r="J3" s="7"/>
      <c r="K3" s="7"/>
    </row>
    <row r="4" spans="1:11" s="5" customFormat="1" ht="27" customHeight="1" x14ac:dyDescent="0.25">
      <c r="A4" s="27"/>
      <c r="B4" s="27"/>
      <c r="C4" s="27"/>
      <c r="D4" s="27"/>
      <c r="E4" s="27"/>
      <c r="F4" s="27"/>
      <c r="G4" s="30"/>
      <c r="H4" s="27"/>
      <c r="I4" s="27"/>
    </row>
    <row r="5" spans="1:11" s="1" customFormat="1" ht="25.05" customHeight="1" x14ac:dyDescent="0.25">
      <c r="A5" s="6">
        <f>ROW()-4</f>
        <v>1</v>
      </c>
      <c r="B5" s="6" t="s">
        <v>10</v>
      </c>
      <c r="C5" s="6">
        <v>14922115</v>
      </c>
      <c r="D5" s="6" t="s">
        <v>11</v>
      </c>
      <c r="E5" s="6" t="s">
        <v>12</v>
      </c>
      <c r="F5" s="6" t="s">
        <v>13</v>
      </c>
      <c r="G5" s="11">
        <v>2004.5</v>
      </c>
      <c r="H5" s="6" t="s">
        <v>14</v>
      </c>
      <c r="I5" s="6" t="s">
        <v>15</v>
      </c>
    </row>
    <row r="6" spans="1:11" ht="25.05" customHeight="1" x14ac:dyDescent="0.25">
      <c r="A6" s="6">
        <f t="shared" ref="A6:A66" si="0">ROW()-4</f>
        <v>2</v>
      </c>
      <c r="B6" s="6" t="s">
        <v>10</v>
      </c>
      <c r="C6" s="6">
        <v>14922120</v>
      </c>
      <c r="D6" s="6" t="s">
        <v>16</v>
      </c>
      <c r="E6" s="6" t="s">
        <v>12</v>
      </c>
      <c r="F6" s="6" t="s">
        <v>13</v>
      </c>
      <c r="G6" s="11">
        <v>2004.3</v>
      </c>
      <c r="H6" s="6" t="s">
        <v>14</v>
      </c>
      <c r="I6" s="6" t="s">
        <v>15</v>
      </c>
      <c r="J6" s="1"/>
    </row>
    <row r="7" spans="1:11" ht="25.05" customHeight="1" x14ac:dyDescent="0.25">
      <c r="A7" s="6">
        <f t="shared" si="0"/>
        <v>3</v>
      </c>
      <c r="B7" s="6" t="s">
        <v>17</v>
      </c>
      <c r="C7" s="6">
        <v>14422103</v>
      </c>
      <c r="D7" s="6" t="s">
        <v>18</v>
      </c>
      <c r="E7" s="6" t="s">
        <v>19</v>
      </c>
      <c r="F7" s="6" t="s">
        <v>13</v>
      </c>
      <c r="G7" s="11">
        <v>2004.4</v>
      </c>
      <c r="H7" s="6" t="s">
        <v>14</v>
      </c>
      <c r="I7" s="6" t="s">
        <v>15</v>
      </c>
      <c r="J7" s="1"/>
    </row>
    <row r="8" spans="1:11" ht="25.05" customHeight="1" x14ac:dyDescent="0.25">
      <c r="A8" s="6">
        <f t="shared" si="0"/>
        <v>4</v>
      </c>
      <c r="B8" s="6" t="s">
        <v>17</v>
      </c>
      <c r="C8" s="6">
        <v>14422128</v>
      </c>
      <c r="D8" s="6" t="s">
        <v>20</v>
      </c>
      <c r="E8" s="6" t="s">
        <v>12</v>
      </c>
      <c r="F8" s="6" t="s">
        <v>21</v>
      </c>
      <c r="G8" s="11">
        <v>2003.8</v>
      </c>
      <c r="H8" s="6" t="s">
        <v>14</v>
      </c>
      <c r="I8" s="6" t="s">
        <v>15</v>
      </c>
      <c r="J8" s="1"/>
    </row>
    <row r="9" spans="1:11" ht="25.05" customHeight="1" x14ac:dyDescent="0.25">
      <c r="A9" s="6">
        <f t="shared" si="0"/>
        <v>5</v>
      </c>
      <c r="B9" s="10" t="s">
        <v>56</v>
      </c>
      <c r="C9" s="6">
        <v>14222105</v>
      </c>
      <c r="D9" s="6" t="s">
        <v>22</v>
      </c>
      <c r="E9" s="6" t="s">
        <v>12</v>
      </c>
      <c r="F9" s="6" t="s">
        <v>13</v>
      </c>
      <c r="G9" s="11">
        <v>2004.7</v>
      </c>
      <c r="H9" s="6" t="s">
        <v>14</v>
      </c>
      <c r="I9" s="6" t="s">
        <v>15</v>
      </c>
      <c r="J9" s="1"/>
    </row>
    <row r="10" spans="1:11" ht="25.05" customHeight="1" x14ac:dyDescent="0.25">
      <c r="A10" s="6">
        <f t="shared" si="0"/>
        <v>6</v>
      </c>
      <c r="B10" s="6" t="s">
        <v>23</v>
      </c>
      <c r="C10" s="6">
        <v>14722109</v>
      </c>
      <c r="D10" s="6" t="s">
        <v>24</v>
      </c>
      <c r="E10" s="6" t="s">
        <v>12</v>
      </c>
      <c r="F10" s="6" t="s">
        <v>13</v>
      </c>
      <c r="G10" s="11">
        <v>2006.9</v>
      </c>
      <c r="H10" s="4" t="s">
        <v>14</v>
      </c>
      <c r="I10" s="6" t="s">
        <v>15</v>
      </c>
      <c r="J10" s="1"/>
    </row>
    <row r="11" spans="1:11" ht="25.05" customHeight="1" x14ac:dyDescent="0.25">
      <c r="A11" s="6">
        <f t="shared" si="0"/>
        <v>7</v>
      </c>
      <c r="B11" s="3" t="s">
        <v>25</v>
      </c>
      <c r="C11" s="6">
        <v>14622116</v>
      </c>
      <c r="D11" s="10" t="s">
        <v>79</v>
      </c>
      <c r="E11" s="3" t="s">
        <v>12</v>
      </c>
      <c r="F11" s="3" t="s">
        <v>13</v>
      </c>
      <c r="G11" s="11">
        <v>2004.7</v>
      </c>
      <c r="H11" s="3" t="s">
        <v>14</v>
      </c>
      <c r="I11" s="3" t="s">
        <v>15</v>
      </c>
      <c r="J11" s="1"/>
    </row>
    <row r="12" spans="1:11" ht="25.05" customHeight="1" x14ac:dyDescent="0.25">
      <c r="A12" s="6">
        <f t="shared" si="0"/>
        <v>8</v>
      </c>
      <c r="B12" s="6" t="s">
        <v>26</v>
      </c>
      <c r="C12" s="6">
        <v>14122118</v>
      </c>
      <c r="D12" s="10" t="s">
        <v>80</v>
      </c>
      <c r="E12" s="9" t="s">
        <v>19</v>
      </c>
      <c r="F12" s="6" t="s">
        <v>27</v>
      </c>
      <c r="G12" s="11">
        <v>2002.1</v>
      </c>
      <c r="H12" s="6" t="s">
        <v>14</v>
      </c>
      <c r="I12" s="6" t="s">
        <v>15</v>
      </c>
      <c r="J12" s="1"/>
    </row>
    <row r="13" spans="1:11" ht="25.05" customHeight="1" x14ac:dyDescent="0.25">
      <c r="A13" s="6">
        <f t="shared" si="0"/>
        <v>9</v>
      </c>
      <c r="B13" s="6" t="s">
        <v>69</v>
      </c>
      <c r="C13" s="6">
        <v>14123105</v>
      </c>
      <c r="D13" s="6" t="s">
        <v>70</v>
      </c>
      <c r="E13" s="6" t="s">
        <v>12</v>
      </c>
      <c r="F13" s="6" t="s">
        <v>71</v>
      </c>
      <c r="G13" s="11">
        <v>2003.11</v>
      </c>
      <c r="H13" s="6" t="s">
        <v>14</v>
      </c>
      <c r="I13" s="6" t="s">
        <v>15</v>
      </c>
      <c r="J13" s="1"/>
    </row>
    <row r="14" spans="1:11" ht="25.05" customHeight="1" x14ac:dyDescent="0.25">
      <c r="A14" s="6">
        <f t="shared" si="0"/>
        <v>10</v>
      </c>
      <c r="B14" s="3" t="s">
        <v>69</v>
      </c>
      <c r="C14" s="6">
        <v>14123116</v>
      </c>
      <c r="D14" s="6" t="s">
        <v>72</v>
      </c>
      <c r="E14" s="6" t="s">
        <v>19</v>
      </c>
      <c r="F14" s="6" t="s">
        <v>13</v>
      </c>
      <c r="G14" s="11">
        <v>2004.12</v>
      </c>
      <c r="H14" s="4" t="s">
        <v>14</v>
      </c>
      <c r="I14" s="6" t="s">
        <v>15</v>
      </c>
      <c r="J14" s="1"/>
    </row>
    <row r="15" spans="1:11" ht="25.05" customHeight="1" x14ac:dyDescent="0.25">
      <c r="A15" s="6">
        <f t="shared" si="0"/>
        <v>11</v>
      </c>
      <c r="B15" s="6" t="s">
        <v>73</v>
      </c>
      <c r="C15" s="6">
        <v>14223113</v>
      </c>
      <c r="D15" s="6" t="s">
        <v>74</v>
      </c>
      <c r="E15" s="6" t="s">
        <v>12</v>
      </c>
      <c r="F15" s="6" t="s">
        <v>13</v>
      </c>
      <c r="G15" s="11">
        <v>2004.5</v>
      </c>
      <c r="H15" s="6" t="s">
        <v>14</v>
      </c>
      <c r="I15" s="6" t="s">
        <v>15</v>
      </c>
      <c r="J15" s="1"/>
    </row>
    <row r="16" spans="1:11" ht="25.05" customHeight="1" x14ac:dyDescent="0.25">
      <c r="A16" s="6">
        <f t="shared" si="0"/>
        <v>12</v>
      </c>
      <c r="B16" s="6" t="s">
        <v>75</v>
      </c>
      <c r="C16" s="6">
        <v>14323102</v>
      </c>
      <c r="D16" s="6" t="s">
        <v>76</v>
      </c>
      <c r="E16" s="6" t="s">
        <v>12</v>
      </c>
      <c r="F16" s="6" t="s">
        <v>13</v>
      </c>
      <c r="G16" s="11">
        <v>2005.11</v>
      </c>
      <c r="H16" s="6" t="s">
        <v>14</v>
      </c>
      <c r="I16" s="6" t="s">
        <v>15</v>
      </c>
      <c r="J16" s="1"/>
    </row>
    <row r="17" spans="1:10" ht="25.05" customHeight="1" x14ac:dyDescent="0.25">
      <c r="A17" s="6">
        <f t="shared" si="0"/>
        <v>13</v>
      </c>
      <c r="B17" s="6" t="s">
        <v>46</v>
      </c>
      <c r="C17" s="6">
        <v>14423112</v>
      </c>
      <c r="D17" s="6" t="s">
        <v>77</v>
      </c>
      <c r="E17" s="6" t="s">
        <v>19</v>
      </c>
      <c r="F17" s="6" t="s">
        <v>13</v>
      </c>
      <c r="G17" s="11">
        <v>2005.9</v>
      </c>
      <c r="H17" s="6" t="s">
        <v>14</v>
      </c>
      <c r="I17" s="6" t="s">
        <v>15</v>
      </c>
      <c r="J17" s="1"/>
    </row>
    <row r="18" spans="1:10" ht="25.05" customHeight="1" x14ac:dyDescent="0.25">
      <c r="A18" s="6">
        <f t="shared" si="0"/>
        <v>14</v>
      </c>
      <c r="B18" s="6" t="s">
        <v>46</v>
      </c>
      <c r="C18" s="6">
        <v>14423119</v>
      </c>
      <c r="D18" s="6" t="s">
        <v>28</v>
      </c>
      <c r="E18" s="6" t="s">
        <v>19</v>
      </c>
      <c r="F18" s="6" t="s">
        <v>13</v>
      </c>
      <c r="G18" s="11">
        <v>2005.3</v>
      </c>
      <c r="H18" s="6" t="s">
        <v>14</v>
      </c>
      <c r="I18" s="6" t="s">
        <v>15</v>
      </c>
      <c r="J18" s="1"/>
    </row>
    <row r="19" spans="1:10" ht="25.05" customHeight="1" x14ac:dyDescent="0.25">
      <c r="A19" s="6">
        <f t="shared" si="0"/>
        <v>15</v>
      </c>
      <c r="B19" s="6" t="s">
        <v>46</v>
      </c>
      <c r="C19" s="6">
        <v>14423116</v>
      </c>
      <c r="D19" s="6" t="s">
        <v>29</v>
      </c>
      <c r="E19" s="6" t="s">
        <v>19</v>
      </c>
      <c r="F19" s="6" t="s">
        <v>13</v>
      </c>
      <c r="G19" s="11">
        <v>2005.2</v>
      </c>
      <c r="H19" s="6" t="s">
        <v>14</v>
      </c>
      <c r="I19" s="6" t="s">
        <v>15</v>
      </c>
      <c r="J19" s="1"/>
    </row>
    <row r="20" spans="1:10" ht="25.05" customHeight="1" x14ac:dyDescent="0.25">
      <c r="A20" s="6">
        <f t="shared" si="0"/>
        <v>16</v>
      </c>
      <c r="B20" s="6" t="s">
        <v>47</v>
      </c>
      <c r="C20" s="6">
        <v>14523105</v>
      </c>
      <c r="D20" s="6" t="s">
        <v>30</v>
      </c>
      <c r="E20" s="6" t="s">
        <v>19</v>
      </c>
      <c r="F20" s="6" t="s">
        <v>13</v>
      </c>
      <c r="G20" s="11">
        <v>2005.12</v>
      </c>
      <c r="H20" s="6" t="s">
        <v>14</v>
      </c>
      <c r="I20" s="6" t="s">
        <v>15</v>
      </c>
      <c r="J20" s="1"/>
    </row>
    <row r="21" spans="1:10" ht="25.05" customHeight="1" x14ac:dyDescent="0.25">
      <c r="A21" s="6">
        <f t="shared" si="0"/>
        <v>17</v>
      </c>
      <c r="B21" s="6" t="s">
        <v>47</v>
      </c>
      <c r="C21" s="6">
        <v>14523108</v>
      </c>
      <c r="D21" s="6" t="s">
        <v>31</v>
      </c>
      <c r="E21" s="6" t="s">
        <v>12</v>
      </c>
      <c r="F21" s="6" t="s">
        <v>13</v>
      </c>
      <c r="G21" s="11">
        <v>2004.12</v>
      </c>
      <c r="H21" s="6" t="s">
        <v>14</v>
      </c>
      <c r="I21" s="6" t="s">
        <v>15</v>
      </c>
      <c r="J21" s="1"/>
    </row>
    <row r="22" spans="1:10" ht="25.05" customHeight="1" x14ac:dyDescent="0.25">
      <c r="A22" s="6">
        <f t="shared" si="0"/>
        <v>18</v>
      </c>
      <c r="B22" s="6" t="s">
        <v>47</v>
      </c>
      <c r="C22" s="6">
        <v>14523123</v>
      </c>
      <c r="D22" s="6" t="s">
        <v>32</v>
      </c>
      <c r="E22" s="6" t="s">
        <v>19</v>
      </c>
      <c r="F22" s="6" t="s">
        <v>13</v>
      </c>
      <c r="G22" s="11" t="s">
        <v>59</v>
      </c>
      <c r="H22" s="6" t="s">
        <v>14</v>
      </c>
      <c r="I22" s="6" t="s">
        <v>15</v>
      </c>
      <c r="J22" s="1"/>
    </row>
    <row r="23" spans="1:10" ht="25.05" customHeight="1" x14ac:dyDescent="0.25">
      <c r="A23" s="6">
        <f t="shared" si="0"/>
        <v>19</v>
      </c>
      <c r="B23" s="6" t="s">
        <v>48</v>
      </c>
      <c r="C23" s="6">
        <v>14623102</v>
      </c>
      <c r="D23" s="6" t="s">
        <v>33</v>
      </c>
      <c r="E23" s="6" t="s">
        <v>19</v>
      </c>
      <c r="F23" s="6" t="s">
        <v>13</v>
      </c>
      <c r="G23" s="11" t="s">
        <v>60</v>
      </c>
      <c r="H23" s="6" t="s">
        <v>14</v>
      </c>
      <c r="I23" s="6" t="s">
        <v>15</v>
      </c>
      <c r="J23" s="1"/>
    </row>
    <row r="24" spans="1:10" ht="25.05" customHeight="1" x14ac:dyDescent="0.25">
      <c r="A24" s="6">
        <f t="shared" si="0"/>
        <v>20</v>
      </c>
      <c r="B24" s="6" t="s">
        <v>48</v>
      </c>
      <c r="C24" s="6">
        <v>14623110</v>
      </c>
      <c r="D24" s="6" t="s">
        <v>34</v>
      </c>
      <c r="E24" s="6" t="s">
        <v>19</v>
      </c>
      <c r="F24" s="6" t="s">
        <v>13</v>
      </c>
      <c r="G24" s="11" t="s">
        <v>61</v>
      </c>
      <c r="H24" s="6" t="s">
        <v>14</v>
      </c>
      <c r="I24" s="6" t="s">
        <v>15</v>
      </c>
      <c r="J24" s="1"/>
    </row>
    <row r="25" spans="1:10" ht="25.05" customHeight="1" x14ac:dyDescent="0.25">
      <c r="A25" s="6">
        <f t="shared" si="0"/>
        <v>21</v>
      </c>
      <c r="B25" s="6" t="s">
        <v>48</v>
      </c>
      <c r="C25" s="6">
        <v>14623122</v>
      </c>
      <c r="D25" s="6" t="s">
        <v>35</v>
      </c>
      <c r="E25" s="6" t="s">
        <v>12</v>
      </c>
      <c r="F25" s="6" t="s">
        <v>13</v>
      </c>
      <c r="G25" s="11" t="s">
        <v>62</v>
      </c>
      <c r="H25" s="6" t="s">
        <v>14</v>
      </c>
      <c r="I25" s="6" t="s">
        <v>15</v>
      </c>
      <c r="J25" s="1"/>
    </row>
    <row r="26" spans="1:10" ht="25.05" customHeight="1" x14ac:dyDescent="0.25">
      <c r="A26" s="6">
        <f t="shared" si="0"/>
        <v>22</v>
      </c>
      <c r="B26" s="6" t="s">
        <v>49</v>
      </c>
      <c r="C26" s="6">
        <v>14723109</v>
      </c>
      <c r="D26" s="6" t="s">
        <v>36</v>
      </c>
      <c r="E26" s="6" t="s">
        <v>12</v>
      </c>
      <c r="F26" s="6" t="s">
        <v>13</v>
      </c>
      <c r="G26" s="11" t="s">
        <v>57</v>
      </c>
      <c r="H26" s="6" t="s">
        <v>14</v>
      </c>
      <c r="I26" s="6" t="s">
        <v>15</v>
      </c>
      <c r="J26" s="1"/>
    </row>
    <row r="27" spans="1:10" ht="25.05" customHeight="1" x14ac:dyDescent="0.25">
      <c r="A27" s="6">
        <f t="shared" si="0"/>
        <v>23</v>
      </c>
      <c r="B27" s="3" t="s">
        <v>49</v>
      </c>
      <c r="C27" s="6">
        <v>14723112</v>
      </c>
      <c r="D27" s="6" t="s">
        <v>37</v>
      </c>
      <c r="E27" s="3" t="s">
        <v>12</v>
      </c>
      <c r="F27" s="3" t="s">
        <v>13</v>
      </c>
      <c r="G27" s="11" t="s">
        <v>58</v>
      </c>
      <c r="H27" s="3" t="s">
        <v>14</v>
      </c>
      <c r="I27" s="3" t="s">
        <v>15</v>
      </c>
      <c r="J27" s="1"/>
    </row>
    <row r="28" spans="1:10" ht="25.05" customHeight="1" x14ac:dyDescent="0.25">
      <c r="A28" s="6">
        <f t="shared" si="0"/>
        <v>24</v>
      </c>
      <c r="B28" s="6" t="s">
        <v>50</v>
      </c>
      <c r="C28" s="6">
        <v>14823111</v>
      </c>
      <c r="D28" s="6" t="s">
        <v>38</v>
      </c>
      <c r="E28" s="6" t="s">
        <v>12</v>
      </c>
      <c r="F28" s="6" t="s">
        <v>13</v>
      </c>
      <c r="G28" s="11" t="s">
        <v>63</v>
      </c>
      <c r="H28" s="6" t="s">
        <v>14</v>
      </c>
      <c r="I28" s="6" t="s">
        <v>15</v>
      </c>
      <c r="J28" s="1"/>
    </row>
    <row r="29" spans="1:10" ht="25.05" customHeight="1" x14ac:dyDescent="0.25">
      <c r="A29" s="6">
        <f t="shared" si="0"/>
        <v>25</v>
      </c>
      <c r="B29" s="6" t="s">
        <v>50</v>
      </c>
      <c r="C29" s="6">
        <v>14823113</v>
      </c>
      <c r="D29" s="6" t="s">
        <v>39</v>
      </c>
      <c r="E29" s="6" t="s">
        <v>19</v>
      </c>
      <c r="F29" s="6" t="s">
        <v>13</v>
      </c>
      <c r="G29" s="11" t="s">
        <v>64</v>
      </c>
      <c r="H29" s="6" t="s">
        <v>14</v>
      </c>
      <c r="I29" s="6" t="s">
        <v>15</v>
      </c>
      <c r="J29" s="1"/>
    </row>
    <row r="30" spans="1:10" ht="25.05" customHeight="1" x14ac:dyDescent="0.25">
      <c r="A30" s="6">
        <f t="shared" si="0"/>
        <v>26</v>
      </c>
      <c r="B30" s="6" t="s">
        <v>51</v>
      </c>
      <c r="C30" s="6">
        <v>14923102</v>
      </c>
      <c r="D30" s="6" t="s">
        <v>40</v>
      </c>
      <c r="E30" s="6" t="s">
        <v>19</v>
      </c>
      <c r="F30" s="6" t="s">
        <v>13</v>
      </c>
      <c r="G30" s="11" t="s">
        <v>65</v>
      </c>
      <c r="H30" s="6" t="s">
        <v>14</v>
      </c>
      <c r="I30" s="6" t="s">
        <v>15</v>
      </c>
      <c r="J30" s="1"/>
    </row>
    <row r="31" spans="1:10" ht="25.05" customHeight="1" x14ac:dyDescent="0.25">
      <c r="A31" s="6">
        <f t="shared" si="0"/>
        <v>27</v>
      </c>
      <c r="B31" s="6" t="s">
        <v>51</v>
      </c>
      <c r="C31" s="6">
        <v>14923124</v>
      </c>
      <c r="D31" s="6" t="s">
        <v>41</v>
      </c>
      <c r="E31" s="6" t="s">
        <v>19</v>
      </c>
      <c r="F31" s="6" t="s">
        <v>13</v>
      </c>
      <c r="G31" s="11" t="s">
        <v>66</v>
      </c>
      <c r="H31" s="6" t="s">
        <v>14</v>
      </c>
      <c r="I31" s="6" t="s">
        <v>15</v>
      </c>
      <c r="J31" s="1"/>
    </row>
    <row r="32" spans="1:10" ht="25.05" customHeight="1" x14ac:dyDescent="0.25">
      <c r="A32" s="6">
        <f t="shared" si="0"/>
        <v>28</v>
      </c>
      <c r="B32" s="6" t="s">
        <v>52</v>
      </c>
      <c r="C32" s="6" t="s">
        <v>42</v>
      </c>
      <c r="D32" s="6" t="s">
        <v>43</v>
      </c>
      <c r="E32" s="6" t="s">
        <v>19</v>
      </c>
      <c r="F32" s="6" t="s">
        <v>13</v>
      </c>
      <c r="G32" s="10" t="s">
        <v>67</v>
      </c>
      <c r="H32" s="10" t="s">
        <v>78</v>
      </c>
      <c r="I32" s="6" t="s">
        <v>15</v>
      </c>
      <c r="J32" s="1"/>
    </row>
    <row r="33" spans="1:10" ht="25.05" customHeight="1" x14ac:dyDescent="0.25">
      <c r="A33" s="6">
        <f t="shared" si="0"/>
        <v>29</v>
      </c>
      <c r="B33" s="10" t="s">
        <v>124</v>
      </c>
      <c r="C33" s="6" t="s">
        <v>44</v>
      </c>
      <c r="D33" s="6" t="s">
        <v>45</v>
      </c>
      <c r="E33" s="6" t="s">
        <v>12</v>
      </c>
      <c r="F33" s="6" t="s">
        <v>13</v>
      </c>
      <c r="G33" s="10" t="s">
        <v>68</v>
      </c>
      <c r="H33" s="4" t="s">
        <v>14</v>
      </c>
      <c r="I33" s="6" t="s">
        <v>15</v>
      </c>
      <c r="J33" s="1"/>
    </row>
    <row r="34" spans="1:10" ht="25.05" customHeight="1" x14ac:dyDescent="0.25">
      <c r="A34" s="6">
        <f t="shared" si="0"/>
        <v>30</v>
      </c>
      <c r="B34" s="10" t="s">
        <v>125</v>
      </c>
      <c r="C34" s="6">
        <v>242884</v>
      </c>
      <c r="D34" s="18" t="s">
        <v>86</v>
      </c>
      <c r="E34" s="13" t="s">
        <v>87</v>
      </c>
      <c r="F34" s="13" t="s">
        <v>88</v>
      </c>
      <c r="G34" s="24" t="s">
        <v>131</v>
      </c>
      <c r="H34" s="18" t="s">
        <v>89</v>
      </c>
      <c r="I34" s="21" t="s">
        <v>90</v>
      </c>
      <c r="J34" s="1"/>
    </row>
    <row r="35" spans="1:10" ht="25.05" customHeight="1" x14ac:dyDescent="0.25">
      <c r="A35" s="6">
        <f t="shared" si="0"/>
        <v>31</v>
      </c>
      <c r="B35" s="10" t="s">
        <v>125</v>
      </c>
      <c r="C35" s="6">
        <v>242872</v>
      </c>
      <c r="D35" s="18" t="s">
        <v>91</v>
      </c>
      <c r="E35" s="13" t="s">
        <v>87</v>
      </c>
      <c r="F35" s="13" t="s">
        <v>92</v>
      </c>
      <c r="G35" s="24" t="s">
        <v>132</v>
      </c>
      <c r="H35" s="18" t="s">
        <v>89</v>
      </c>
      <c r="I35" s="21" t="s">
        <v>90</v>
      </c>
      <c r="J35" s="1"/>
    </row>
    <row r="36" spans="1:10" ht="25.05" customHeight="1" x14ac:dyDescent="0.25">
      <c r="A36" s="6">
        <f t="shared" si="0"/>
        <v>32</v>
      </c>
      <c r="B36" s="10" t="s">
        <v>125</v>
      </c>
      <c r="C36" s="6">
        <v>242877</v>
      </c>
      <c r="D36" s="19" t="s">
        <v>93</v>
      </c>
      <c r="E36" s="15" t="s">
        <v>94</v>
      </c>
      <c r="F36" s="13" t="s">
        <v>88</v>
      </c>
      <c r="G36" s="24" t="s">
        <v>133</v>
      </c>
      <c r="H36" s="18" t="s">
        <v>89</v>
      </c>
      <c r="I36" s="21" t="s">
        <v>90</v>
      </c>
      <c r="J36" s="1"/>
    </row>
    <row r="37" spans="1:10" ht="25.05" customHeight="1" x14ac:dyDescent="0.25">
      <c r="A37" s="6">
        <f t="shared" si="0"/>
        <v>33</v>
      </c>
      <c r="B37" s="10" t="s">
        <v>125</v>
      </c>
      <c r="C37" s="6">
        <v>242874</v>
      </c>
      <c r="D37" s="20" t="s">
        <v>95</v>
      </c>
      <c r="E37" s="16" t="s">
        <v>96</v>
      </c>
      <c r="F37" s="13" t="s">
        <v>88</v>
      </c>
      <c r="G37" s="24" t="s">
        <v>134</v>
      </c>
      <c r="H37" s="18" t="s">
        <v>89</v>
      </c>
      <c r="I37" s="21" t="s">
        <v>90</v>
      </c>
      <c r="J37" s="1"/>
    </row>
    <row r="38" spans="1:10" ht="25.05" customHeight="1" x14ac:dyDescent="0.25">
      <c r="A38" s="6">
        <f t="shared" si="0"/>
        <v>34</v>
      </c>
      <c r="B38" s="10" t="s">
        <v>125</v>
      </c>
      <c r="C38" s="6">
        <v>242885</v>
      </c>
      <c r="D38" s="18" t="s">
        <v>97</v>
      </c>
      <c r="E38" s="13" t="s">
        <v>87</v>
      </c>
      <c r="F38" s="13" t="s">
        <v>88</v>
      </c>
      <c r="G38" s="24" t="s">
        <v>135</v>
      </c>
      <c r="H38" s="18" t="s">
        <v>89</v>
      </c>
      <c r="I38" s="21" t="s">
        <v>90</v>
      </c>
      <c r="J38" s="1"/>
    </row>
    <row r="39" spans="1:10" ht="25.05" customHeight="1" x14ac:dyDescent="0.25">
      <c r="A39" s="6">
        <f t="shared" si="0"/>
        <v>35</v>
      </c>
      <c r="B39" s="10" t="s">
        <v>126</v>
      </c>
      <c r="C39" s="6">
        <v>242782</v>
      </c>
      <c r="D39" s="21" t="s">
        <v>98</v>
      </c>
      <c r="E39" s="17" t="s">
        <v>12</v>
      </c>
      <c r="F39" s="14" t="s">
        <v>13</v>
      </c>
      <c r="G39" s="25" t="s">
        <v>136</v>
      </c>
      <c r="H39" s="22" t="s">
        <v>14</v>
      </c>
      <c r="I39" s="21" t="s">
        <v>90</v>
      </c>
      <c r="J39" s="1"/>
    </row>
    <row r="40" spans="1:10" ht="25.05" customHeight="1" x14ac:dyDescent="0.25">
      <c r="A40" s="6">
        <f t="shared" si="0"/>
        <v>36</v>
      </c>
      <c r="B40" s="10" t="s">
        <v>126</v>
      </c>
      <c r="C40" s="6">
        <v>242788</v>
      </c>
      <c r="D40" s="21" t="s">
        <v>99</v>
      </c>
      <c r="E40" s="17" t="s">
        <v>19</v>
      </c>
      <c r="F40" s="14" t="s">
        <v>13</v>
      </c>
      <c r="G40" s="25" t="s">
        <v>137</v>
      </c>
      <c r="H40" s="22" t="s">
        <v>14</v>
      </c>
      <c r="I40" s="21" t="s">
        <v>90</v>
      </c>
      <c r="J40" s="1"/>
    </row>
    <row r="41" spans="1:10" ht="25.05" customHeight="1" x14ac:dyDescent="0.25">
      <c r="A41" s="6">
        <f t="shared" si="0"/>
        <v>37</v>
      </c>
      <c r="B41" s="10" t="s">
        <v>126</v>
      </c>
      <c r="C41" s="6">
        <v>242795</v>
      </c>
      <c r="D41" s="21" t="s">
        <v>100</v>
      </c>
      <c r="E41" s="17" t="s">
        <v>12</v>
      </c>
      <c r="F41" s="14" t="s">
        <v>13</v>
      </c>
      <c r="G41" s="25" t="s">
        <v>138</v>
      </c>
      <c r="H41" s="22" t="s">
        <v>14</v>
      </c>
      <c r="I41" s="21" t="s">
        <v>90</v>
      </c>
      <c r="J41" s="1"/>
    </row>
    <row r="42" spans="1:10" ht="25.05" customHeight="1" x14ac:dyDescent="0.25">
      <c r="A42" s="6">
        <f t="shared" si="0"/>
        <v>38</v>
      </c>
      <c r="B42" s="10" t="s">
        <v>126</v>
      </c>
      <c r="C42" s="6">
        <v>242797</v>
      </c>
      <c r="D42" s="21" t="s">
        <v>101</v>
      </c>
      <c r="E42" s="17" t="s">
        <v>19</v>
      </c>
      <c r="F42" s="14" t="s">
        <v>13</v>
      </c>
      <c r="G42" s="25" t="s">
        <v>139</v>
      </c>
      <c r="H42" s="22" t="s">
        <v>14</v>
      </c>
      <c r="I42" s="21" t="s">
        <v>90</v>
      </c>
      <c r="J42" s="1"/>
    </row>
    <row r="43" spans="1:10" ht="25.05" customHeight="1" x14ac:dyDescent="0.25">
      <c r="A43" s="6">
        <f t="shared" si="0"/>
        <v>39</v>
      </c>
      <c r="B43" s="10" t="s">
        <v>126</v>
      </c>
      <c r="C43" s="6">
        <v>242809</v>
      </c>
      <c r="D43" s="21" t="s">
        <v>102</v>
      </c>
      <c r="E43" s="17" t="s">
        <v>19</v>
      </c>
      <c r="F43" s="14" t="s">
        <v>13</v>
      </c>
      <c r="G43" s="25" t="s">
        <v>135</v>
      </c>
      <c r="H43" s="22" t="s">
        <v>14</v>
      </c>
      <c r="I43" s="21" t="s">
        <v>90</v>
      </c>
      <c r="J43" s="1"/>
    </row>
    <row r="44" spans="1:10" ht="25.05" customHeight="1" x14ac:dyDescent="0.25">
      <c r="A44" s="6">
        <f t="shared" si="0"/>
        <v>40</v>
      </c>
      <c r="B44" s="10" t="s">
        <v>126</v>
      </c>
      <c r="C44" s="6">
        <v>242812</v>
      </c>
      <c r="D44" s="21" t="s">
        <v>103</v>
      </c>
      <c r="E44" s="17" t="s">
        <v>19</v>
      </c>
      <c r="F44" s="14" t="s">
        <v>13</v>
      </c>
      <c r="G44" s="25" t="s">
        <v>140</v>
      </c>
      <c r="H44" s="22" t="s">
        <v>14</v>
      </c>
      <c r="I44" s="21" t="s">
        <v>90</v>
      </c>
      <c r="J44" s="1"/>
    </row>
    <row r="45" spans="1:10" ht="25.05" customHeight="1" x14ac:dyDescent="0.25">
      <c r="A45" s="6">
        <f t="shared" si="0"/>
        <v>41</v>
      </c>
      <c r="B45" s="10" t="s">
        <v>127</v>
      </c>
      <c r="C45" s="6">
        <v>242908</v>
      </c>
      <c r="D45" s="21" t="s">
        <v>104</v>
      </c>
      <c r="E45" s="17" t="s">
        <v>19</v>
      </c>
      <c r="F45" s="14" t="s">
        <v>13</v>
      </c>
      <c r="G45" s="25" t="s">
        <v>141</v>
      </c>
      <c r="H45" s="22" t="s">
        <v>14</v>
      </c>
      <c r="I45" s="21" t="s">
        <v>90</v>
      </c>
      <c r="J45" s="1"/>
    </row>
    <row r="46" spans="1:10" ht="25.05" customHeight="1" x14ac:dyDescent="0.25">
      <c r="A46" s="6">
        <f t="shared" si="0"/>
        <v>42</v>
      </c>
      <c r="B46" s="10" t="s">
        <v>127</v>
      </c>
      <c r="C46" s="6">
        <v>242912</v>
      </c>
      <c r="D46" s="21" t="s">
        <v>105</v>
      </c>
      <c r="E46" s="17" t="s">
        <v>19</v>
      </c>
      <c r="F46" s="14" t="s">
        <v>13</v>
      </c>
      <c r="G46" s="25" t="s">
        <v>137</v>
      </c>
      <c r="H46" s="22" t="s">
        <v>14</v>
      </c>
      <c r="I46" s="21" t="s">
        <v>90</v>
      </c>
      <c r="J46" s="1"/>
    </row>
    <row r="47" spans="1:10" ht="25.05" customHeight="1" x14ac:dyDescent="0.25">
      <c r="A47" s="6">
        <f t="shared" si="0"/>
        <v>43</v>
      </c>
      <c r="B47" s="10" t="s">
        <v>127</v>
      </c>
      <c r="C47" s="6">
        <v>242913</v>
      </c>
      <c r="D47" s="21" t="s">
        <v>106</v>
      </c>
      <c r="E47" s="17" t="s">
        <v>19</v>
      </c>
      <c r="F47" s="14" t="s">
        <v>13</v>
      </c>
      <c r="G47" s="25" t="s">
        <v>142</v>
      </c>
      <c r="H47" s="22" t="s">
        <v>14</v>
      </c>
      <c r="I47" s="21" t="s">
        <v>90</v>
      </c>
      <c r="J47" s="1"/>
    </row>
    <row r="48" spans="1:10" ht="25.05" customHeight="1" x14ac:dyDescent="0.25">
      <c r="A48" s="6">
        <f t="shared" si="0"/>
        <v>44</v>
      </c>
      <c r="B48" s="10" t="s">
        <v>127</v>
      </c>
      <c r="C48" s="6">
        <v>242910</v>
      </c>
      <c r="D48" s="21" t="s">
        <v>107</v>
      </c>
      <c r="E48" s="17" t="s">
        <v>19</v>
      </c>
      <c r="F48" s="14" t="s">
        <v>13</v>
      </c>
      <c r="G48" s="25" t="s">
        <v>143</v>
      </c>
      <c r="H48" s="22" t="s">
        <v>14</v>
      </c>
      <c r="I48" s="21" t="s">
        <v>90</v>
      </c>
      <c r="J48" s="1"/>
    </row>
    <row r="49" spans="1:10" ht="25.05" customHeight="1" x14ac:dyDescent="0.25">
      <c r="A49" s="6">
        <f t="shared" si="0"/>
        <v>45</v>
      </c>
      <c r="B49" s="10" t="s">
        <v>127</v>
      </c>
      <c r="C49" s="6">
        <v>242865</v>
      </c>
      <c r="D49" s="21" t="s">
        <v>108</v>
      </c>
      <c r="E49" s="17" t="s">
        <v>12</v>
      </c>
      <c r="F49" s="14" t="s">
        <v>13</v>
      </c>
      <c r="G49" s="25" t="s">
        <v>144</v>
      </c>
      <c r="H49" s="22" t="s">
        <v>14</v>
      </c>
      <c r="I49" s="21" t="s">
        <v>90</v>
      </c>
      <c r="J49" s="1"/>
    </row>
    <row r="50" spans="1:10" ht="25.05" customHeight="1" x14ac:dyDescent="0.25">
      <c r="A50" s="6">
        <f t="shared" si="0"/>
        <v>46</v>
      </c>
      <c r="B50" s="10" t="s">
        <v>127</v>
      </c>
      <c r="C50" s="6">
        <v>242915</v>
      </c>
      <c r="D50" s="21" t="s">
        <v>109</v>
      </c>
      <c r="E50" s="17" t="s">
        <v>19</v>
      </c>
      <c r="F50" s="14" t="s">
        <v>13</v>
      </c>
      <c r="G50" s="25" t="s">
        <v>139</v>
      </c>
      <c r="H50" s="22" t="s">
        <v>14</v>
      </c>
      <c r="I50" s="21" t="s">
        <v>90</v>
      </c>
      <c r="J50" s="1"/>
    </row>
    <row r="51" spans="1:10" ht="25.05" customHeight="1" x14ac:dyDescent="0.25">
      <c r="A51" s="6">
        <f t="shared" si="0"/>
        <v>47</v>
      </c>
      <c r="B51" s="10" t="s">
        <v>127</v>
      </c>
      <c r="C51" s="6">
        <v>242914</v>
      </c>
      <c r="D51" s="21" t="s">
        <v>110</v>
      </c>
      <c r="E51" s="17" t="s">
        <v>19</v>
      </c>
      <c r="F51" s="14" t="s">
        <v>13</v>
      </c>
      <c r="G51" s="25" t="s">
        <v>145</v>
      </c>
      <c r="H51" s="22" t="s">
        <v>14</v>
      </c>
      <c r="I51" s="21" t="s">
        <v>90</v>
      </c>
      <c r="J51" s="1"/>
    </row>
    <row r="52" spans="1:10" ht="25.05" customHeight="1" x14ac:dyDescent="0.25">
      <c r="A52" s="6">
        <f t="shared" si="0"/>
        <v>48</v>
      </c>
      <c r="B52" s="10" t="s">
        <v>128</v>
      </c>
      <c r="C52" s="6">
        <v>242929</v>
      </c>
      <c r="D52" s="18" t="s">
        <v>111</v>
      </c>
      <c r="E52" s="13" t="s">
        <v>87</v>
      </c>
      <c r="F52" s="13" t="s">
        <v>88</v>
      </c>
      <c r="G52" s="24" t="s">
        <v>146</v>
      </c>
      <c r="H52" s="18" t="s">
        <v>89</v>
      </c>
      <c r="I52" s="21" t="s">
        <v>90</v>
      </c>
      <c r="J52" s="1"/>
    </row>
    <row r="53" spans="1:10" ht="25.05" customHeight="1" x14ac:dyDescent="0.25">
      <c r="A53" s="6">
        <f t="shared" si="0"/>
        <v>49</v>
      </c>
      <c r="B53" s="10" t="s">
        <v>128</v>
      </c>
      <c r="C53" s="6">
        <v>242927</v>
      </c>
      <c r="D53" s="18" t="s">
        <v>112</v>
      </c>
      <c r="E53" s="13" t="s">
        <v>87</v>
      </c>
      <c r="F53" s="13" t="s">
        <v>88</v>
      </c>
      <c r="G53" s="24" t="s">
        <v>147</v>
      </c>
      <c r="H53" s="18" t="s">
        <v>89</v>
      </c>
      <c r="I53" s="21" t="s">
        <v>90</v>
      </c>
      <c r="J53" s="1"/>
    </row>
    <row r="54" spans="1:10" ht="25.05" customHeight="1" x14ac:dyDescent="0.25">
      <c r="A54" s="6">
        <f t="shared" si="0"/>
        <v>50</v>
      </c>
      <c r="B54" s="10" t="s">
        <v>128</v>
      </c>
      <c r="C54" s="6">
        <v>242926</v>
      </c>
      <c r="D54" s="18" t="s">
        <v>113</v>
      </c>
      <c r="E54" s="13" t="s">
        <v>87</v>
      </c>
      <c r="F54" s="13" t="s">
        <v>88</v>
      </c>
      <c r="G54" s="24" t="s">
        <v>142</v>
      </c>
      <c r="H54" s="18" t="s">
        <v>89</v>
      </c>
      <c r="I54" s="21" t="s">
        <v>90</v>
      </c>
      <c r="J54" s="1"/>
    </row>
    <row r="55" spans="1:10" ht="25.05" customHeight="1" x14ac:dyDescent="0.25">
      <c r="A55" s="6">
        <f t="shared" si="0"/>
        <v>51</v>
      </c>
      <c r="B55" s="10" t="s">
        <v>128</v>
      </c>
      <c r="C55" s="6">
        <v>242954</v>
      </c>
      <c r="D55" s="18" t="s">
        <v>114</v>
      </c>
      <c r="E55" s="13" t="s">
        <v>115</v>
      </c>
      <c r="F55" s="13" t="s">
        <v>88</v>
      </c>
      <c r="G55" s="24" t="s">
        <v>148</v>
      </c>
      <c r="H55" s="18" t="s">
        <v>89</v>
      </c>
      <c r="I55" s="21" t="s">
        <v>90</v>
      </c>
      <c r="J55" s="1"/>
    </row>
    <row r="56" spans="1:10" ht="25.05" customHeight="1" x14ac:dyDescent="0.25">
      <c r="A56" s="6">
        <f t="shared" si="0"/>
        <v>52</v>
      </c>
      <c r="B56" s="10" t="s">
        <v>129</v>
      </c>
      <c r="C56" s="6">
        <v>242832</v>
      </c>
      <c r="D56" s="18" t="s">
        <v>116</v>
      </c>
      <c r="E56" s="13" t="s">
        <v>115</v>
      </c>
      <c r="F56" s="13" t="s">
        <v>88</v>
      </c>
      <c r="G56" s="24" t="s">
        <v>137</v>
      </c>
      <c r="H56" s="18" t="s">
        <v>89</v>
      </c>
      <c r="I56" s="21" t="s">
        <v>90</v>
      </c>
      <c r="J56" s="1"/>
    </row>
    <row r="57" spans="1:10" ht="25.05" customHeight="1" x14ac:dyDescent="0.25">
      <c r="A57" s="6">
        <f t="shared" si="0"/>
        <v>53</v>
      </c>
      <c r="B57" s="10" t="s">
        <v>129</v>
      </c>
      <c r="C57" s="6">
        <v>242839</v>
      </c>
      <c r="D57" s="18" t="s">
        <v>117</v>
      </c>
      <c r="E57" s="13" t="s">
        <v>87</v>
      </c>
      <c r="F57" s="13" t="s">
        <v>92</v>
      </c>
      <c r="G57" s="24" t="s">
        <v>139</v>
      </c>
      <c r="H57" s="18" t="s">
        <v>89</v>
      </c>
      <c r="I57" s="21" t="s">
        <v>90</v>
      </c>
      <c r="J57" s="1"/>
    </row>
    <row r="58" spans="1:10" ht="25.05" customHeight="1" x14ac:dyDescent="0.25">
      <c r="A58" s="6">
        <f t="shared" si="0"/>
        <v>54</v>
      </c>
      <c r="B58" s="10" t="s">
        <v>129</v>
      </c>
      <c r="C58" s="6">
        <v>242833</v>
      </c>
      <c r="D58" s="18" t="s">
        <v>118</v>
      </c>
      <c r="E58" s="13" t="s">
        <v>87</v>
      </c>
      <c r="F58" s="13" t="s">
        <v>88</v>
      </c>
      <c r="G58" s="24" t="s">
        <v>149</v>
      </c>
      <c r="H58" s="23" t="s">
        <v>14</v>
      </c>
      <c r="I58" s="21" t="s">
        <v>90</v>
      </c>
      <c r="J58" s="1"/>
    </row>
    <row r="59" spans="1:10" ht="25.05" customHeight="1" x14ac:dyDescent="0.25">
      <c r="A59" s="6">
        <f t="shared" si="0"/>
        <v>55</v>
      </c>
      <c r="B59" s="10" t="s">
        <v>129</v>
      </c>
      <c r="C59" s="6">
        <v>242835</v>
      </c>
      <c r="D59" s="18" t="s">
        <v>119</v>
      </c>
      <c r="E59" s="13" t="s">
        <v>87</v>
      </c>
      <c r="F59" s="13" t="s">
        <v>88</v>
      </c>
      <c r="G59" s="24" t="s">
        <v>150</v>
      </c>
      <c r="H59" s="18" t="s">
        <v>89</v>
      </c>
      <c r="I59" s="21" t="s">
        <v>90</v>
      </c>
      <c r="J59" s="1"/>
    </row>
    <row r="60" spans="1:10" ht="25.05" customHeight="1" x14ac:dyDescent="0.25">
      <c r="A60" s="6">
        <f t="shared" si="0"/>
        <v>56</v>
      </c>
      <c r="B60" s="10" t="s">
        <v>129</v>
      </c>
      <c r="C60" s="6">
        <v>242845</v>
      </c>
      <c r="D60" s="18" t="s">
        <v>120</v>
      </c>
      <c r="E60" s="13" t="s">
        <v>115</v>
      </c>
      <c r="F60" s="13" t="s">
        <v>88</v>
      </c>
      <c r="G60" s="24" t="s">
        <v>132</v>
      </c>
      <c r="H60" s="18" t="s">
        <v>89</v>
      </c>
      <c r="I60" s="21" t="s">
        <v>90</v>
      </c>
      <c r="J60" s="1"/>
    </row>
    <row r="61" spans="1:10" ht="25.05" customHeight="1" x14ac:dyDescent="0.25">
      <c r="A61" s="6">
        <f t="shared" si="0"/>
        <v>57</v>
      </c>
      <c r="B61" s="10" t="s">
        <v>130</v>
      </c>
      <c r="C61" s="6">
        <v>242970</v>
      </c>
      <c r="D61" s="21" t="s">
        <v>121</v>
      </c>
      <c r="E61" s="17" t="s">
        <v>19</v>
      </c>
      <c r="F61" s="14" t="s">
        <v>13</v>
      </c>
      <c r="G61" s="25" t="s">
        <v>151</v>
      </c>
      <c r="H61" s="22" t="s">
        <v>14</v>
      </c>
      <c r="I61" s="21" t="s">
        <v>90</v>
      </c>
      <c r="J61" s="1"/>
    </row>
    <row r="62" spans="1:10" ht="25.05" customHeight="1" x14ac:dyDescent="0.25">
      <c r="A62" s="6">
        <f t="shared" si="0"/>
        <v>58</v>
      </c>
      <c r="B62" s="10" t="s">
        <v>130</v>
      </c>
      <c r="C62" s="6">
        <v>242972</v>
      </c>
      <c r="D62" s="21" t="s">
        <v>122</v>
      </c>
      <c r="E62" s="14" t="s">
        <v>12</v>
      </c>
      <c r="F62" s="14" t="s">
        <v>13</v>
      </c>
      <c r="G62" s="21">
        <v>2002.08</v>
      </c>
      <c r="H62" s="22" t="s">
        <v>14</v>
      </c>
      <c r="I62" s="21" t="s">
        <v>90</v>
      </c>
      <c r="J62" s="1"/>
    </row>
    <row r="63" spans="1:10" ht="25.05" customHeight="1" x14ac:dyDescent="0.25">
      <c r="A63" s="6">
        <f t="shared" si="0"/>
        <v>59</v>
      </c>
      <c r="B63" s="10" t="s">
        <v>130</v>
      </c>
      <c r="C63" s="6">
        <v>242963</v>
      </c>
      <c r="D63" s="21" t="s">
        <v>123</v>
      </c>
      <c r="E63" s="14" t="s">
        <v>12</v>
      </c>
      <c r="F63" s="14" t="s">
        <v>27</v>
      </c>
      <c r="G63" s="21">
        <v>1998.12</v>
      </c>
      <c r="H63" s="22" t="s">
        <v>14</v>
      </c>
      <c r="I63" s="21" t="s">
        <v>90</v>
      </c>
      <c r="J63" s="1"/>
    </row>
    <row r="64" spans="1:10" ht="25.05" customHeight="1" x14ac:dyDescent="0.25">
      <c r="A64" s="6">
        <f t="shared" si="0"/>
        <v>60</v>
      </c>
      <c r="B64" s="6" t="s">
        <v>55</v>
      </c>
      <c r="C64" s="6">
        <v>248422</v>
      </c>
      <c r="D64" s="10" t="s">
        <v>85</v>
      </c>
      <c r="E64" s="6" t="s">
        <v>12</v>
      </c>
      <c r="F64" s="6" t="s">
        <v>13</v>
      </c>
      <c r="G64" s="10">
        <v>1999.5</v>
      </c>
      <c r="H64" s="4" t="s">
        <v>14</v>
      </c>
      <c r="I64" s="10" t="s">
        <v>153</v>
      </c>
      <c r="J64" s="1"/>
    </row>
    <row r="65" spans="1:10" ht="25.05" customHeight="1" x14ac:dyDescent="0.25">
      <c r="A65" s="6">
        <f t="shared" si="0"/>
        <v>61</v>
      </c>
      <c r="B65" s="6" t="s">
        <v>81</v>
      </c>
      <c r="C65" s="6">
        <v>249148</v>
      </c>
      <c r="D65" s="10" t="s">
        <v>84</v>
      </c>
      <c r="E65" s="6" t="s">
        <v>19</v>
      </c>
      <c r="F65" s="6" t="s">
        <v>13</v>
      </c>
      <c r="G65" s="10" t="s">
        <v>82</v>
      </c>
      <c r="H65" s="4" t="s">
        <v>14</v>
      </c>
      <c r="I65" s="10" t="s">
        <v>154</v>
      </c>
      <c r="J65" s="1"/>
    </row>
    <row r="66" spans="1:10" ht="32.4" customHeight="1" x14ac:dyDescent="0.25">
      <c r="A66" s="6">
        <f t="shared" si="0"/>
        <v>62</v>
      </c>
      <c r="B66" s="6" t="s">
        <v>83</v>
      </c>
      <c r="C66" s="6">
        <v>103009378</v>
      </c>
      <c r="D66" s="6" t="s">
        <v>53</v>
      </c>
      <c r="E66" s="6" t="s">
        <v>19</v>
      </c>
      <c r="F66" s="6" t="s">
        <v>13</v>
      </c>
      <c r="G66" s="10">
        <v>1998.6</v>
      </c>
      <c r="H66" s="26" t="s">
        <v>152</v>
      </c>
      <c r="I66" s="6" t="s">
        <v>54</v>
      </c>
      <c r="J66" s="1"/>
    </row>
  </sheetData>
  <sheetProtection formatCells="0" insertHyperlinks="0" autoFilter="0"/>
  <mergeCells count="11">
    <mergeCell ref="A1:I1"/>
    <mergeCell ref="A2:I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4" type="noConversion"/>
  <pageMargins left="0.69930555555555596" right="0.69930555555555596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heetInterline xmlns="https://web.wps.cn/et/2018/main" xmlns:s="http://schemas.openxmlformats.org/spreadsheetml/2006/main">
  <interlineItem sheetStid="1" interlineOnOff="0" interlineColor="0"/>
  <interlineItem sheetStid="2" interlineOnOff="0" interlineColor="0"/>
</sheetInterline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3.xml><?xml version="1.0" encoding="utf-8"?>
<comments xmlns="https://web.wps.cn/et/2018/main" xmlns:s="http://schemas.openxmlformats.org/spreadsheetml/2006/main"/>
</file>

<file path=customXml/item4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5.xml><?xml version="1.0" encoding="utf-8"?>
<mergeFile xmlns="https://web.wps.cn/et/2018/main" xmlns:s="http://schemas.openxmlformats.org/spreadsheetml/2006/main">
  <listFile/>
</mergeFile>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DC3875BF-13D6-4817-9B69-0B22B651B2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a1787</cp:lastModifiedBy>
  <dcterms:created xsi:type="dcterms:W3CDTF">2015-06-07T02:19:00Z</dcterms:created>
  <dcterms:modified xsi:type="dcterms:W3CDTF">2025-04-04T14:15:14Z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B0CD8D546CD2490A8D6D52AA1A1507C7_12</vt:lpwstr>
  </property>
</Properties>
</file>